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7" sheetId="2" r:id="rId1"/>
  </sheets>
  <definedNames>
    <definedName name="_xlnm.Print_Titles" localSheetId="0">Бюджет_7!#REF!</definedName>
  </definedNames>
  <calcPr calcId="124519"/>
</workbook>
</file>

<file path=xl/calcChain.xml><?xml version="1.0" encoding="utf-8"?>
<calcChain xmlns="http://schemas.openxmlformats.org/spreadsheetml/2006/main">
  <c r="T58" i="2"/>
  <c r="S58"/>
</calcChain>
</file>

<file path=xl/sharedStrings.xml><?xml version="1.0" encoding="utf-8"?>
<sst xmlns="http://schemas.openxmlformats.org/spreadsheetml/2006/main" count="112" uniqueCount="65">
  <si>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</si>
  <si>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</si>
  <si>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</si>
  <si>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</si>
  <si>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</si>
  <si>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</si>
  <si>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</si>
  <si>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</si>
  <si>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</si>
  <si>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</si>
  <si>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</si>
  <si>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</si>
  <si>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</si>
  <si>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</si>
  <si>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</si>
  <si>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</si>
  <si>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</si>
  <si>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</si>
  <si>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</si>
  <si>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</si>
  <si>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</si>
  <si>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</si>
  <si>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</si>
  <si>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</si>
  <si>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</si>
  <si>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</si>
  <si>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</si>
  <si>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</si>
  <si>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</si>
  <si>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</si>
  <si>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</si>
  <si>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</si>
  <si>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</si>
  <si>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</si>
  <si>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</si>
  <si>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</si>
  <si>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</si>
  <si>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</si>
  <si>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</si>
  <si>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</si>
  <si>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</si>
  <si>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</si>
  <si>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</si>
  <si>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</si>
  <si>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</si>
  <si>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</si>
  <si>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</si>
  <si>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</si>
  <si>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</si>
  <si>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</si>
  <si>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</si>
  <si>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</si>
  <si>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</si>
  <si>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</si>
  <si>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</si>
  <si>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</si>
  <si>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в редакции решения Совета депутатов</t>
  </si>
  <si>
    <t xml:space="preserve"> НА 2017 ГОД И ПЛАНОВЫЙ ПЕРИОД 2018 И 2019 ГОДОВ</t>
  </si>
  <si>
    <t xml:space="preserve">                 БЮДЖЕТНЫХ АССИГНОВАНИЙ РАЙОННОГО БЮДЖЕТА</t>
  </si>
  <si>
    <t xml:space="preserve">                                     РАСПРЕДЕЛЕНИЕ</t>
  </si>
  <si>
    <t xml:space="preserve">             ПО РАЗДЕЛАМ И ПОДРАЗДЕЛАМ КЛАССИФИКАЦИИ РАСХОДОВ  </t>
  </si>
  <si>
    <t>Обеспечение проведение выборов и референдумов</t>
  </si>
  <si>
    <t>Приложение 6                                                                        к решению Совета депутатов                                              "О бюджете муниципального образования Грачевский район на 2017 год и на плановый период 2018 и 2019 годов"</t>
  </si>
  <si>
    <t>от 27.12.2017</t>
  </si>
  <si>
    <t>№ 157-рс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</si>
</sst>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.0"/>
    <numFmt numFmtId="166" formatCode="00\.00\.00"/>
    <numFmt numFmtId="167" formatCode="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Font="1"/>
    <xf numFmtId="0" fontId="2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8" fontId="2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protection hidden="1"/>
    </xf>
    <xf numFmtId="3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168" fontId="2" fillId="0" borderId="3" xfId="1" applyNumberFormat="1" applyFont="1" applyFill="1" applyBorder="1" applyAlignment="1" applyProtection="1">
      <alignment horizontal="left" wrapText="1"/>
      <protection hidden="1"/>
    </xf>
    <xf numFmtId="168" fontId="2" fillId="0" borderId="4" xfId="1" applyNumberFormat="1" applyFont="1" applyFill="1" applyBorder="1" applyAlignment="1" applyProtection="1">
      <alignment horizontal="left" wrapText="1"/>
      <protection hidden="1"/>
    </xf>
    <xf numFmtId="168" fontId="2" fillId="0" borderId="5" xfId="1" applyNumberFormat="1" applyFont="1" applyFill="1" applyBorder="1" applyAlignment="1" applyProtection="1">
      <alignment horizontal="left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showGridLines="0" tabSelected="1" topLeftCell="A34" workbookViewId="0">
      <selection activeCell="X50" sqref="X50"/>
    </sheetView>
  </sheetViews>
  <sheetFormatPr defaultColWidth="9.140625" defaultRowHeight="42" customHeight="1"/>
  <cols>
    <col min="1" max="1" width="1.42578125" style="4" customWidth="1"/>
    <col min="2" max="2" width="0.85546875" style="4" customWidth="1"/>
    <col min="3" max="3" width="0.7109375" style="4" customWidth="1"/>
    <col min="4" max="7" width="0.5703125" style="4" customWidth="1"/>
    <col min="8" max="8" width="60.140625" style="4" customWidth="1"/>
    <col min="9" max="9" width="2.7109375" style="4" hidden="1" customWidth="1"/>
    <col min="10" max="10" width="9.28515625" style="4" customWidth="1"/>
    <col min="11" max="11" width="8.5703125" style="4" customWidth="1"/>
    <col min="12" max="15" width="0" style="4" hidden="1" customWidth="1"/>
    <col min="16" max="16" width="12.28515625" style="4" customWidth="1"/>
    <col min="17" max="18" width="0" style="4" hidden="1" customWidth="1"/>
    <col min="19" max="19" width="12.85546875" style="4" customWidth="1"/>
    <col min="20" max="20" width="12.7109375" style="4" customWidth="1"/>
    <col min="21" max="21" width="8.42578125" style="4" customWidth="1"/>
    <col min="22" max="254" width="9.140625" style="4" customWidth="1"/>
    <col min="255" max="16384" width="9.140625" style="4"/>
  </cols>
  <sheetData>
    <row r="1" spans="1:22" ht="42" customHeight="1">
      <c r="A1" s="1"/>
      <c r="B1" s="1"/>
      <c r="C1" s="1"/>
      <c r="D1" s="1"/>
      <c r="E1" s="1"/>
      <c r="F1" s="1"/>
      <c r="G1" s="1"/>
      <c r="H1" s="1"/>
      <c r="I1" s="1"/>
      <c r="J1" s="48" t="s">
        <v>62</v>
      </c>
      <c r="K1" s="48"/>
      <c r="L1" s="48"/>
      <c r="M1" s="48"/>
      <c r="N1" s="48"/>
      <c r="O1" s="48"/>
      <c r="P1" s="48"/>
      <c r="Q1" s="48"/>
      <c r="R1" s="48"/>
      <c r="S1" s="48"/>
      <c r="T1" s="48"/>
      <c r="U1" s="17"/>
    </row>
    <row r="2" spans="1:22" ht="42" customHeight="1">
      <c r="A2" s="1"/>
      <c r="B2" s="1"/>
      <c r="C2" s="1"/>
      <c r="D2" s="1"/>
      <c r="E2" s="1"/>
      <c r="F2" s="1"/>
      <c r="G2" s="1"/>
      <c r="H2" s="1"/>
      <c r="I2" s="1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17"/>
    </row>
    <row r="3" spans="1:22" ht="9.75" customHeight="1">
      <c r="A3" s="1"/>
      <c r="B3" s="1"/>
      <c r="C3" s="1"/>
      <c r="D3" s="1"/>
      <c r="E3" s="1"/>
      <c r="F3" s="1"/>
      <c r="G3" s="1"/>
      <c r="H3" s="1"/>
      <c r="I3" s="1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7"/>
    </row>
    <row r="4" spans="1:22" ht="15.75" customHeight="1">
      <c r="A4" s="1"/>
      <c r="B4" s="1"/>
      <c r="C4" s="1"/>
      <c r="D4" s="1"/>
      <c r="E4" s="1"/>
      <c r="F4" s="1"/>
      <c r="G4" s="1"/>
      <c r="H4" s="1"/>
      <c r="I4" s="1"/>
      <c r="J4" s="45" t="s">
        <v>56</v>
      </c>
      <c r="K4" s="45"/>
      <c r="L4" s="45"/>
      <c r="M4" s="45"/>
      <c r="N4" s="45"/>
      <c r="O4" s="45"/>
      <c r="P4" s="45"/>
      <c r="Q4" s="45"/>
      <c r="R4" s="45"/>
      <c r="S4" s="45"/>
      <c r="T4" s="45"/>
      <c r="U4" s="1"/>
    </row>
    <row r="5" spans="1:22" ht="27" customHeight="1">
      <c r="A5" s="1"/>
      <c r="B5" s="1"/>
      <c r="C5" s="1"/>
      <c r="D5" s="1"/>
      <c r="E5" s="1"/>
      <c r="F5" s="1"/>
      <c r="G5" s="1"/>
      <c r="H5" s="1"/>
      <c r="I5" s="1"/>
      <c r="J5" s="40" t="s">
        <v>63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"/>
    </row>
    <row r="6" spans="1:22" ht="17.25" customHeight="1">
      <c r="A6" s="1"/>
      <c r="B6" s="1"/>
      <c r="C6" s="1"/>
      <c r="D6" s="1"/>
      <c r="E6" s="1"/>
      <c r="F6" s="1"/>
      <c r="G6" s="1"/>
      <c r="H6" s="1"/>
      <c r="I6" s="1"/>
      <c r="J6" s="45" t="s">
        <v>64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1"/>
    </row>
    <row r="7" spans="1:22" ht="38.25" customHeight="1">
      <c r="A7" s="1"/>
      <c r="B7" s="1"/>
      <c r="C7" s="1"/>
      <c r="D7" s="1"/>
      <c r="E7" s="1"/>
      <c r="F7" s="1"/>
      <c r="G7" s="1"/>
      <c r="H7" s="47" t="s">
        <v>59</v>
      </c>
      <c r="I7" s="47"/>
      <c r="J7" s="47"/>
      <c r="K7" s="47"/>
      <c r="L7" s="47"/>
      <c r="M7" s="47"/>
      <c r="N7" s="47"/>
      <c r="O7" s="47"/>
      <c r="P7" s="47"/>
      <c r="Q7" s="19"/>
      <c r="R7" s="19"/>
      <c r="S7" s="19"/>
      <c r="T7" s="19"/>
      <c r="U7" s="11"/>
      <c r="V7" s="11"/>
    </row>
    <row r="8" spans="1:22" ht="19.5" customHeight="1">
      <c r="A8" s="1"/>
      <c r="B8" s="1"/>
      <c r="C8" s="1"/>
      <c r="D8" s="1"/>
      <c r="E8" s="1"/>
      <c r="F8" s="1"/>
      <c r="G8" s="1"/>
      <c r="H8" s="47" t="s">
        <v>58</v>
      </c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19"/>
      <c r="U8" s="11"/>
      <c r="V8" s="11"/>
    </row>
    <row r="9" spans="1:22" ht="21" customHeight="1">
      <c r="A9" s="1"/>
      <c r="B9" s="1"/>
      <c r="C9" s="1"/>
      <c r="D9" s="1"/>
      <c r="E9" s="1"/>
      <c r="F9" s="1"/>
      <c r="G9" s="1"/>
      <c r="H9" s="47" t="s">
        <v>60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19"/>
      <c r="U9" s="11"/>
      <c r="V9" s="11"/>
    </row>
    <row r="10" spans="1:22" ht="20.25" customHeight="1">
      <c r="A10" s="1"/>
      <c r="B10" s="1"/>
      <c r="C10" s="1"/>
      <c r="D10" s="1"/>
      <c r="E10" s="1"/>
      <c r="F10" s="1"/>
      <c r="G10" s="1"/>
      <c r="H10" s="47" t="s">
        <v>57</v>
      </c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11"/>
      <c r="V10" s="11"/>
    </row>
    <row r="11" spans="1:22" ht="19.5" customHeight="1">
      <c r="A11" s="1"/>
      <c r="B11" s="1"/>
      <c r="C11" s="1"/>
      <c r="D11" s="1"/>
      <c r="E11" s="1"/>
      <c r="F11" s="1"/>
      <c r="G11" s="1"/>
      <c r="H11" s="1"/>
      <c r="I11" s="1"/>
      <c r="J11" s="2"/>
      <c r="K11" s="3"/>
      <c r="L11" s="3"/>
      <c r="M11" s="3"/>
      <c r="N11" s="3"/>
      <c r="O11" s="3"/>
      <c r="P11" s="2"/>
      <c r="Q11" s="3"/>
      <c r="R11" s="1"/>
      <c r="S11" s="1"/>
      <c r="T11" s="15" t="s">
        <v>55</v>
      </c>
      <c r="U11" s="1"/>
    </row>
    <row r="12" spans="1:22" ht="28.5" customHeight="1">
      <c r="A12" s="1"/>
      <c r="B12" s="20" t="s">
        <v>54</v>
      </c>
      <c r="C12" s="21"/>
      <c r="D12" s="21"/>
      <c r="E12" s="21"/>
      <c r="F12" s="21"/>
      <c r="G12" s="21"/>
      <c r="H12" s="22"/>
      <c r="I12" s="23" t="s">
        <v>53</v>
      </c>
      <c r="J12" s="23" t="s">
        <v>52</v>
      </c>
      <c r="K12" s="23" t="s">
        <v>51</v>
      </c>
      <c r="L12" s="23" t="s">
        <v>50</v>
      </c>
      <c r="M12" s="23" t="s">
        <v>49</v>
      </c>
      <c r="N12" s="23" t="s">
        <v>48</v>
      </c>
      <c r="O12" s="23" t="s">
        <v>47</v>
      </c>
      <c r="P12" s="23">
        <v>2017</v>
      </c>
      <c r="Q12" s="23"/>
      <c r="R12" s="24"/>
      <c r="S12" s="23">
        <v>2018</v>
      </c>
      <c r="T12" s="23">
        <v>2019</v>
      </c>
      <c r="U12" s="5"/>
    </row>
    <row r="13" spans="1:22" ht="20.25" customHeight="1">
      <c r="A13" s="13"/>
      <c r="B13" s="46" t="s">
        <v>46</v>
      </c>
      <c r="C13" s="46"/>
      <c r="D13" s="46"/>
      <c r="E13" s="46"/>
      <c r="F13" s="46"/>
      <c r="G13" s="46"/>
      <c r="H13" s="46"/>
      <c r="I13" s="25">
        <v>100</v>
      </c>
      <c r="J13" s="26">
        <v>1</v>
      </c>
      <c r="K13" s="26"/>
      <c r="L13" s="27">
        <v>9742.7999999999993</v>
      </c>
      <c r="M13" s="27">
        <v>8971.9</v>
      </c>
      <c r="N13" s="27">
        <v>8901.1</v>
      </c>
      <c r="O13" s="27">
        <v>9510.1</v>
      </c>
      <c r="P13" s="28">
        <v>35044.5</v>
      </c>
      <c r="Q13" s="29">
        <v>37125.899999999994</v>
      </c>
      <c r="R13" s="30"/>
      <c r="S13" s="31">
        <v>36838.6</v>
      </c>
      <c r="T13" s="31">
        <v>36383.599999999999</v>
      </c>
      <c r="U13" s="15" t="s">
        <v>2</v>
      </c>
    </row>
    <row r="14" spans="1:22" ht="36.75" customHeight="1">
      <c r="A14" s="13"/>
      <c r="B14" s="44" t="s">
        <v>45</v>
      </c>
      <c r="C14" s="44"/>
      <c r="D14" s="44"/>
      <c r="E14" s="44"/>
      <c r="F14" s="44"/>
      <c r="G14" s="44"/>
      <c r="H14" s="44"/>
      <c r="I14" s="25">
        <v>102</v>
      </c>
      <c r="J14" s="32">
        <v>1</v>
      </c>
      <c r="K14" s="32">
        <v>2</v>
      </c>
      <c r="L14" s="27">
        <v>365.5</v>
      </c>
      <c r="M14" s="27">
        <v>299</v>
      </c>
      <c r="N14" s="27">
        <v>278.5</v>
      </c>
      <c r="O14" s="27">
        <v>290</v>
      </c>
      <c r="P14" s="33">
        <v>902.4</v>
      </c>
      <c r="Q14" s="29">
        <v>0</v>
      </c>
      <c r="R14" s="30"/>
      <c r="S14" s="27">
        <v>1233</v>
      </c>
      <c r="T14" s="27">
        <v>1233</v>
      </c>
      <c r="U14" s="15" t="s">
        <v>2</v>
      </c>
    </row>
    <row r="15" spans="1:22" ht="52.5" customHeight="1">
      <c r="A15" s="13"/>
      <c r="B15" s="44" t="s">
        <v>44</v>
      </c>
      <c r="C15" s="44"/>
      <c r="D15" s="44"/>
      <c r="E15" s="44"/>
      <c r="F15" s="44"/>
      <c r="G15" s="44"/>
      <c r="H15" s="44"/>
      <c r="I15" s="25">
        <v>104</v>
      </c>
      <c r="J15" s="32">
        <v>1</v>
      </c>
      <c r="K15" s="32">
        <v>4</v>
      </c>
      <c r="L15" s="27">
        <v>2670.7</v>
      </c>
      <c r="M15" s="27">
        <v>3053.5</v>
      </c>
      <c r="N15" s="27">
        <v>3179.8</v>
      </c>
      <c r="O15" s="27">
        <v>3795.1</v>
      </c>
      <c r="P15" s="33">
        <v>12546.5</v>
      </c>
      <c r="Q15" s="29">
        <v>0</v>
      </c>
      <c r="R15" s="30"/>
      <c r="S15" s="27">
        <v>12766</v>
      </c>
      <c r="T15" s="27">
        <v>12790</v>
      </c>
      <c r="U15" s="15" t="s">
        <v>2</v>
      </c>
    </row>
    <row r="16" spans="1:22" ht="48.75" customHeight="1">
      <c r="A16" s="13"/>
      <c r="B16" s="44" t="s">
        <v>43</v>
      </c>
      <c r="C16" s="44"/>
      <c r="D16" s="44"/>
      <c r="E16" s="44"/>
      <c r="F16" s="44"/>
      <c r="G16" s="44"/>
      <c r="H16" s="44"/>
      <c r="I16" s="25">
        <v>106</v>
      </c>
      <c r="J16" s="32">
        <v>1</v>
      </c>
      <c r="K16" s="32">
        <v>6</v>
      </c>
      <c r="L16" s="27">
        <v>1353</v>
      </c>
      <c r="M16" s="27">
        <v>1608</v>
      </c>
      <c r="N16" s="27">
        <v>1478</v>
      </c>
      <c r="O16" s="27">
        <v>1444</v>
      </c>
      <c r="P16" s="33">
        <v>5780</v>
      </c>
      <c r="Q16" s="29">
        <v>0</v>
      </c>
      <c r="R16" s="30"/>
      <c r="S16" s="27">
        <v>5894</v>
      </c>
      <c r="T16" s="27">
        <v>5899</v>
      </c>
      <c r="U16" s="15" t="s">
        <v>2</v>
      </c>
    </row>
    <row r="17" spans="1:21" ht="19.5" customHeight="1">
      <c r="A17" s="13"/>
      <c r="B17" s="41" t="s">
        <v>61</v>
      </c>
      <c r="C17" s="42"/>
      <c r="D17" s="42"/>
      <c r="E17" s="42"/>
      <c r="F17" s="42"/>
      <c r="G17" s="42"/>
      <c r="H17" s="43"/>
      <c r="I17" s="25"/>
      <c r="J17" s="32">
        <v>1</v>
      </c>
      <c r="K17" s="32">
        <v>7</v>
      </c>
      <c r="L17" s="27"/>
      <c r="M17" s="27"/>
      <c r="N17" s="27"/>
      <c r="O17" s="27"/>
      <c r="P17" s="33">
        <v>100</v>
      </c>
      <c r="Q17" s="29"/>
      <c r="R17" s="30"/>
      <c r="S17" s="27"/>
      <c r="T17" s="27"/>
      <c r="U17" s="15"/>
    </row>
    <row r="18" spans="1:21" ht="20.25" customHeight="1">
      <c r="A18" s="13"/>
      <c r="B18" s="44" t="s">
        <v>42</v>
      </c>
      <c r="C18" s="44"/>
      <c r="D18" s="44"/>
      <c r="E18" s="44"/>
      <c r="F18" s="44"/>
      <c r="G18" s="44"/>
      <c r="H18" s="44"/>
      <c r="I18" s="25">
        <v>111</v>
      </c>
      <c r="J18" s="32">
        <v>1</v>
      </c>
      <c r="K18" s="32">
        <v>11</v>
      </c>
      <c r="L18" s="27">
        <v>1192.2</v>
      </c>
      <c r="M18" s="27">
        <v>0</v>
      </c>
      <c r="N18" s="27">
        <v>0</v>
      </c>
      <c r="O18" s="27">
        <v>0</v>
      </c>
      <c r="P18" s="33">
        <v>0</v>
      </c>
      <c r="Q18" s="29">
        <v>0</v>
      </c>
      <c r="R18" s="30"/>
      <c r="S18" s="27">
        <v>1500</v>
      </c>
      <c r="T18" s="27">
        <v>1500</v>
      </c>
      <c r="U18" s="15" t="s">
        <v>2</v>
      </c>
    </row>
    <row r="19" spans="1:21" ht="20.25" customHeight="1">
      <c r="A19" s="13"/>
      <c r="B19" s="44" t="s">
        <v>41</v>
      </c>
      <c r="C19" s="44"/>
      <c r="D19" s="44"/>
      <c r="E19" s="44"/>
      <c r="F19" s="44"/>
      <c r="G19" s="44"/>
      <c r="H19" s="44"/>
      <c r="I19" s="25">
        <v>113</v>
      </c>
      <c r="J19" s="32">
        <v>1</v>
      </c>
      <c r="K19" s="32">
        <v>13</v>
      </c>
      <c r="L19" s="27">
        <v>4161.3999999999996</v>
      </c>
      <c r="M19" s="27">
        <v>4011.4</v>
      </c>
      <c r="N19" s="27">
        <v>3964.8</v>
      </c>
      <c r="O19" s="27">
        <v>3981</v>
      </c>
      <c r="P19" s="33">
        <v>15715.6</v>
      </c>
      <c r="Q19" s="29">
        <v>0</v>
      </c>
      <c r="R19" s="30"/>
      <c r="S19" s="27">
        <v>15445.6</v>
      </c>
      <c r="T19" s="27">
        <v>14961.6</v>
      </c>
      <c r="U19" s="15" t="s">
        <v>2</v>
      </c>
    </row>
    <row r="20" spans="1:21" ht="21" customHeight="1">
      <c r="A20" s="13"/>
      <c r="B20" s="46" t="s">
        <v>40</v>
      </c>
      <c r="C20" s="46"/>
      <c r="D20" s="46"/>
      <c r="E20" s="46"/>
      <c r="F20" s="46"/>
      <c r="G20" s="46"/>
      <c r="H20" s="46"/>
      <c r="I20" s="25">
        <v>200</v>
      </c>
      <c r="J20" s="26">
        <v>2</v>
      </c>
      <c r="K20" s="26"/>
      <c r="L20" s="27">
        <v>246</v>
      </c>
      <c r="M20" s="27">
        <v>241.1</v>
      </c>
      <c r="N20" s="27">
        <v>285.2</v>
      </c>
      <c r="O20" s="27">
        <v>309.7</v>
      </c>
      <c r="P20" s="28">
        <v>1081.9000000000001</v>
      </c>
      <c r="Q20" s="29">
        <v>1082</v>
      </c>
      <c r="R20" s="30"/>
      <c r="S20" s="31">
        <v>1081.9000000000001</v>
      </c>
      <c r="T20" s="31">
        <v>1081.9000000000001</v>
      </c>
      <c r="U20" s="15" t="s">
        <v>2</v>
      </c>
    </row>
    <row r="21" spans="1:21" ht="14.25" customHeight="1">
      <c r="A21" s="13"/>
      <c r="B21" s="44" t="s">
        <v>39</v>
      </c>
      <c r="C21" s="44"/>
      <c r="D21" s="44"/>
      <c r="E21" s="44"/>
      <c r="F21" s="44"/>
      <c r="G21" s="44"/>
      <c r="H21" s="44"/>
      <c r="I21" s="25">
        <v>203</v>
      </c>
      <c r="J21" s="32">
        <v>2</v>
      </c>
      <c r="K21" s="32">
        <v>3</v>
      </c>
      <c r="L21" s="27">
        <v>246</v>
      </c>
      <c r="M21" s="27">
        <v>241.1</v>
      </c>
      <c r="N21" s="27">
        <v>285.2</v>
      </c>
      <c r="O21" s="27">
        <v>309.7</v>
      </c>
      <c r="P21" s="33">
        <v>1081.9000000000001</v>
      </c>
      <c r="Q21" s="29">
        <v>0</v>
      </c>
      <c r="R21" s="30"/>
      <c r="S21" s="27">
        <v>1081.9000000000001</v>
      </c>
      <c r="T21" s="27">
        <v>1081.9000000000001</v>
      </c>
      <c r="U21" s="15" t="s">
        <v>2</v>
      </c>
    </row>
    <row r="22" spans="1:21" ht="37.5" customHeight="1">
      <c r="A22" s="13"/>
      <c r="B22" s="46" t="s">
        <v>38</v>
      </c>
      <c r="C22" s="46"/>
      <c r="D22" s="46"/>
      <c r="E22" s="46"/>
      <c r="F22" s="46"/>
      <c r="G22" s="46"/>
      <c r="H22" s="46"/>
      <c r="I22" s="25">
        <v>300</v>
      </c>
      <c r="J22" s="26">
        <v>3</v>
      </c>
      <c r="K22" s="26"/>
      <c r="L22" s="27">
        <v>480.7</v>
      </c>
      <c r="M22" s="27">
        <v>413</v>
      </c>
      <c r="N22" s="27">
        <v>419.5</v>
      </c>
      <c r="O22" s="27">
        <v>372.6</v>
      </c>
      <c r="P22" s="28">
        <v>1651</v>
      </c>
      <c r="Q22" s="29">
        <v>1685.8000000000002</v>
      </c>
      <c r="R22" s="30"/>
      <c r="S22" s="31">
        <v>1689.3</v>
      </c>
      <c r="T22" s="31">
        <v>1673.3</v>
      </c>
      <c r="U22" s="15" t="s">
        <v>2</v>
      </c>
    </row>
    <row r="23" spans="1:21" ht="22.5" customHeight="1">
      <c r="A23" s="13"/>
      <c r="B23" s="44" t="s">
        <v>37</v>
      </c>
      <c r="C23" s="44"/>
      <c r="D23" s="44"/>
      <c r="E23" s="44"/>
      <c r="F23" s="44"/>
      <c r="G23" s="44"/>
      <c r="H23" s="44"/>
      <c r="I23" s="25">
        <v>304</v>
      </c>
      <c r="J23" s="32">
        <v>3</v>
      </c>
      <c r="K23" s="32">
        <v>4</v>
      </c>
      <c r="L23" s="27">
        <v>172.7</v>
      </c>
      <c r="M23" s="27">
        <v>136</v>
      </c>
      <c r="N23" s="27">
        <v>189</v>
      </c>
      <c r="O23" s="27">
        <v>137.1</v>
      </c>
      <c r="P23" s="33">
        <v>634.79999999999995</v>
      </c>
      <c r="Q23" s="29">
        <v>0</v>
      </c>
      <c r="R23" s="30"/>
      <c r="S23" s="27">
        <v>634.79999999999995</v>
      </c>
      <c r="T23" s="27">
        <v>634.79999999999995</v>
      </c>
      <c r="U23" s="15" t="s">
        <v>2</v>
      </c>
    </row>
    <row r="24" spans="1:21" ht="34.5" customHeight="1">
      <c r="A24" s="13"/>
      <c r="B24" s="44" t="s">
        <v>36</v>
      </c>
      <c r="C24" s="44"/>
      <c r="D24" s="44"/>
      <c r="E24" s="44"/>
      <c r="F24" s="44"/>
      <c r="G24" s="44"/>
      <c r="H24" s="44"/>
      <c r="I24" s="25">
        <v>309</v>
      </c>
      <c r="J24" s="32">
        <v>3</v>
      </c>
      <c r="K24" s="32">
        <v>9</v>
      </c>
      <c r="L24" s="27">
        <v>250</v>
      </c>
      <c r="M24" s="27">
        <v>243</v>
      </c>
      <c r="N24" s="27">
        <v>218.5</v>
      </c>
      <c r="O24" s="27">
        <v>217.5</v>
      </c>
      <c r="P24" s="33">
        <v>902.8</v>
      </c>
      <c r="Q24" s="29">
        <v>0</v>
      </c>
      <c r="R24" s="30"/>
      <c r="S24" s="27">
        <v>949</v>
      </c>
      <c r="T24" s="27">
        <v>949.5</v>
      </c>
      <c r="U24" s="15" t="s">
        <v>2</v>
      </c>
    </row>
    <row r="25" spans="1:21" ht="34.5" customHeight="1">
      <c r="A25" s="13"/>
      <c r="B25" s="44" t="s">
        <v>35</v>
      </c>
      <c r="C25" s="44"/>
      <c r="D25" s="44"/>
      <c r="E25" s="44"/>
      <c r="F25" s="44"/>
      <c r="G25" s="44"/>
      <c r="H25" s="44"/>
      <c r="I25" s="25">
        <v>314</v>
      </c>
      <c r="J25" s="32">
        <v>3</v>
      </c>
      <c r="K25" s="32">
        <v>14</v>
      </c>
      <c r="L25" s="27">
        <v>58</v>
      </c>
      <c r="M25" s="27">
        <v>34</v>
      </c>
      <c r="N25" s="27">
        <v>12</v>
      </c>
      <c r="O25" s="27">
        <v>18</v>
      </c>
      <c r="P25" s="33">
        <v>113.4</v>
      </c>
      <c r="Q25" s="29">
        <v>0</v>
      </c>
      <c r="R25" s="30"/>
      <c r="S25" s="27">
        <v>105.5</v>
      </c>
      <c r="T25" s="27">
        <v>89</v>
      </c>
      <c r="U25" s="15" t="s">
        <v>2</v>
      </c>
    </row>
    <row r="26" spans="1:21" ht="21.75" customHeight="1">
      <c r="A26" s="13"/>
      <c r="B26" s="46" t="s">
        <v>34</v>
      </c>
      <c r="C26" s="46"/>
      <c r="D26" s="46"/>
      <c r="E26" s="46"/>
      <c r="F26" s="46"/>
      <c r="G26" s="46"/>
      <c r="H26" s="46"/>
      <c r="I26" s="25">
        <v>400</v>
      </c>
      <c r="J26" s="26">
        <v>4</v>
      </c>
      <c r="K26" s="26"/>
      <c r="L26" s="27">
        <v>1990.6</v>
      </c>
      <c r="M26" s="27">
        <v>7374.1</v>
      </c>
      <c r="N26" s="27">
        <v>4618.1000000000004</v>
      </c>
      <c r="O26" s="27">
        <v>2028.8</v>
      </c>
      <c r="P26" s="28">
        <v>14975.5</v>
      </c>
      <c r="Q26" s="29">
        <v>16011.6</v>
      </c>
      <c r="R26" s="30"/>
      <c r="S26" s="31">
        <v>6479.7</v>
      </c>
      <c r="T26" s="31">
        <v>6469.8</v>
      </c>
      <c r="U26" s="15" t="s">
        <v>2</v>
      </c>
    </row>
    <row r="27" spans="1:21" ht="21.75" customHeight="1">
      <c r="A27" s="13"/>
      <c r="B27" s="44" t="s">
        <v>33</v>
      </c>
      <c r="C27" s="44"/>
      <c r="D27" s="44"/>
      <c r="E27" s="44"/>
      <c r="F27" s="44"/>
      <c r="G27" s="44"/>
      <c r="H27" s="44"/>
      <c r="I27" s="25">
        <v>405</v>
      </c>
      <c r="J27" s="32">
        <v>4</v>
      </c>
      <c r="K27" s="32">
        <v>5</v>
      </c>
      <c r="L27" s="27">
        <v>988.7</v>
      </c>
      <c r="M27" s="27">
        <v>6202.9</v>
      </c>
      <c r="N27" s="27">
        <v>1044.4000000000001</v>
      </c>
      <c r="O27" s="27">
        <v>928.4</v>
      </c>
      <c r="P27" s="33">
        <v>8708.2000000000007</v>
      </c>
      <c r="Q27" s="29">
        <v>0</v>
      </c>
      <c r="R27" s="30"/>
      <c r="S27" s="27">
        <v>50.2</v>
      </c>
      <c r="T27" s="27">
        <v>50.2</v>
      </c>
      <c r="U27" s="15" t="s">
        <v>2</v>
      </c>
    </row>
    <row r="28" spans="1:21" ht="20.25" customHeight="1">
      <c r="A28" s="13"/>
      <c r="B28" s="44" t="s">
        <v>32</v>
      </c>
      <c r="C28" s="44"/>
      <c r="D28" s="44"/>
      <c r="E28" s="44"/>
      <c r="F28" s="44"/>
      <c r="G28" s="44"/>
      <c r="H28" s="44"/>
      <c r="I28" s="25">
        <v>408</v>
      </c>
      <c r="J28" s="32">
        <v>4</v>
      </c>
      <c r="K28" s="32">
        <v>8</v>
      </c>
      <c r="L28" s="27">
        <v>155.69999999999999</v>
      </c>
      <c r="M28" s="27">
        <v>155.69999999999999</v>
      </c>
      <c r="N28" s="27">
        <v>155.69999999999999</v>
      </c>
      <c r="O28" s="27">
        <v>155.9</v>
      </c>
      <c r="P28" s="33">
        <v>623</v>
      </c>
      <c r="Q28" s="29">
        <v>0</v>
      </c>
      <c r="R28" s="30"/>
      <c r="S28" s="27">
        <v>623</v>
      </c>
      <c r="T28" s="27">
        <v>623</v>
      </c>
      <c r="U28" s="15" t="s">
        <v>2</v>
      </c>
    </row>
    <row r="29" spans="1:21" ht="23.25" customHeight="1">
      <c r="A29" s="13"/>
      <c r="B29" s="44" t="s">
        <v>31</v>
      </c>
      <c r="C29" s="44"/>
      <c r="D29" s="44"/>
      <c r="E29" s="44"/>
      <c r="F29" s="44"/>
      <c r="G29" s="44"/>
      <c r="H29" s="44"/>
      <c r="I29" s="25">
        <v>409</v>
      </c>
      <c r="J29" s="32">
        <v>4</v>
      </c>
      <c r="K29" s="32">
        <v>9</v>
      </c>
      <c r="L29" s="27">
        <v>0</v>
      </c>
      <c r="M29" s="27">
        <v>0</v>
      </c>
      <c r="N29" s="27">
        <v>2657.5</v>
      </c>
      <c r="O29" s="27">
        <v>0</v>
      </c>
      <c r="P29" s="33">
        <v>2657.5</v>
      </c>
      <c r="Q29" s="29">
        <v>0</v>
      </c>
      <c r="R29" s="30"/>
      <c r="S29" s="27">
        <v>2269.1999999999998</v>
      </c>
      <c r="T29" s="27">
        <v>2282.1</v>
      </c>
      <c r="U29" s="15" t="s">
        <v>2</v>
      </c>
    </row>
    <row r="30" spans="1:21" ht="17.25" customHeight="1">
      <c r="A30" s="13"/>
      <c r="B30" s="44" t="s">
        <v>30</v>
      </c>
      <c r="C30" s="44"/>
      <c r="D30" s="44"/>
      <c r="E30" s="44"/>
      <c r="F30" s="44"/>
      <c r="G30" s="44"/>
      <c r="H30" s="44"/>
      <c r="I30" s="25">
        <v>412</v>
      </c>
      <c r="J30" s="32">
        <v>4</v>
      </c>
      <c r="K30" s="32">
        <v>12</v>
      </c>
      <c r="L30" s="27">
        <v>846.2</v>
      </c>
      <c r="M30" s="27">
        <v>1015.5</v>
      </c>
      <c r="N30" s="27">
        <v>760.5</v>
      </c>
      <c r="O30" s="27">
        <v>944.5</v>
      </c>
      <c r="P30" s="33">
        <v>2986.8</v>
      </c>
      <c r="Q30" s="29">
        <v>0</v>
      </c>
      <c r="R30" s="30"/>
      <c r="S30" s="27">
        <v>3537.3</v>
      </c>
      <c r="T30" s="27">
        <v>3514.5</v>
      </c>
      <c r="U30" s="15" t="s">
        <v>2</v>
      </c>
    </row>
    <row r="31" spans="1:21" ht="23.25" customHeight="1">
      <c r="A31" s="13"/>
      <c r="B31" s="46" t="s">
        <v>29</v>
      </c>
      <c r="C31" s="46"/>
      <c r="D31" s="46"/>
      <c r="E31" s="46"/>
      <c r="F31" s="46"/>
      <c r="G31" s="46"/>
      <c r="H31" s="46"/>
      <c r="I31" s="25">
        <v>500</v>
      </c>
      <c r="J31" s="26">
        <v>5</v>
      </c>
      <c r="K31" s="26"/>
      <c r="L31" s="27">
        <v>9998.6</v>
      </c>
      <c r="M31" s="27">
        <v>290</v>
      </c>
      <c r="N31" s="27">
        <v>0</v>
      </c>
      <c r="O31" s="27">
        <v>0</v>
      </c>
      <c r="P31" s="28">
        <v>10813.9</v>
      </c>
      <c r="Q31" s="29">
        <v>10288.6</v>
      </c>
      <c r="R31" s="30"/>
      <c r="S31" s="31">
        <v>4201.3</v>
      </c>
      <c r="T31" s="31">
        <v>4201.3</v>
      </c>
      <c r="U31" s="15" t="s">
        <v>2</v>
      </c>
    </row>
    <row r="32" spans="1:21" ht="19.5" customHeight="1">
      <c r="A32" s="13"/>
      <c r="B32" s="44" t="s">
        <v>28</v>
      </c>
      <c r="C32" s="44"/>
      <c r="D32" s="44"/>
      <c r="E32" s="44"/>
      <c r="F32" s="44"/>
      <c r="G32" s="44"/>
      <c r="H32" s="44"/>
      <c r="I32" s="25">
        <v>501</v>
      </c>
      <c r="J32" s="32">
        <v>5</v>
      </c>
      <c r="K32" s="32">
        <v>1</v>
      </c>
      <c r="L32" s="27">
        <v>4201.3</v>
      </c>
      <c r="M32" s="27">
        <v>0</v>
      </c>
      <c r="N32" s="27">
        <v>0</v>
      </c>
      <c r="O32" s="27">
        <v>0</v>
      </c>
      <c r="P32" s="33">
        <v>4053.9</v>
      </c>
      <c r="Q32" s="29">
        <v>0</v>
      </c>
      <c r="R32" s="30"/>
      <c r="S32" s="27">
        <v>4201.3</v>
      </c>
      <c r="T32" s="27">
        <v>4201.3</v>
      </c>
      <c r="U32" s="15" t="s">
        <v>2</v>
      </c>
    </row>
    <row r="33" spans="1:21" ht="21.75" customHeight="1">
      <c r="A33" s="13"/>
      <c r="B33" s="44" t="s">
        <v>27</v>
      </c>
      <c r="C33" s="44"/>
      <c r="D33" s="44"/>
      <c r="E33" s="44"/>
      <c r="F33" s="44"/>
      <c r="G33" s="44"/>
      <c r="H33" s="44"/>
      <c r="I33" s="25">
        <v>502</v>
      </c>
      <c r="J33" s="32">
        <v>5</v>
      </c>
      <c r="K33" s="32">
        <v>2</v>
      </c>
      <c r="L33" s="27">
        <v>5797.3</v>
      </c>
      <c r="M33" s="27">
        <v>290</v>
      </c>
      <c r="N33" s="27">
        <v>0</v>
      </c>
      <c r="O33" s="27">
        <v>0</v>
      </c>
      <c r="P33" s="33">
        <v>6760</v>
      </c>
      <c r="Q33" s="29">
        <v>0</v>
      </c>
      <c r="R33" s="30"/>
      <c r="S33" s="27">
        <v>0</v>
      </c>
      <c r="T33" s="27">
        <v>0</v>
      </c>
      <c r="U33" s="15" t="s">
        <v>2</v>
      </c>
    </row>
    <row r="34" spans="1:21" s="12" customFormat="1" ht="21.75" customHeight="1">
      <c r="A34" s="14"/>
      <c r="B34" s="46" t="s">
        <v>26</v>
      </c>
      <c r="C34" s="46"/>
      <c r="D34" s="46"/>
      <c r="E34" s="46"/>
      <c r="F34" s="46"/>
      <c r="G34" s="46"/>
      <c r="H34" s="46"/>
      <c r="I34" s="34">
        <v>600</v>
      </c>
      <c r="J34" s="26">
        <v>6</v>
      </c>
      <c r="K34" s="26"/>
      <c r="L34" s="31">
        <v>0</v>
      </c>
      <c r="M34" s="31">
        <v>5</v>
      </c>
      <c r="N34" s="31">
        <v>15</v>
      </c>
      <c r="O34" s="31">
        <v>50</v>
      </c>
      <c r="P34" s="28">
        <v>30</v>
      </c>
      <c r="Q34" s="35">
        <v>70</v>
      </c>
      <c r="R34" s="36"/>
      <c r="S34" s="31">
        <v>70</v>
      </c>
      <c r="T34" s="31">
        <v>70</v>
      </c>
      <c r="U34" s="16" t="s">
        <v>2</v>
      </c>
    </row>
    <row r="35" spans="1:21" ht="22.5" customHeight="1">
      <c r="A35" s="13"/>
      <c r="B35" s="44" t="s">
        <v>25</v>
      </c>
      <c r="C35" s="44"/>
      <c r="D35" s="44"/>
      <c r="E35" s="44"/>
      <c r="F35" s="44"/>
      <c r="G35" s="44"/>
      <c r="H35" s="44"/>
      <c r="I35" s="25">
        <v>605</v>
      </c>
      <c r="J35" s="32">
        <v>6</v>
      </c>
      <c r="K35" s="32">
        <v>5</v>
      </c>
      <c r="L35" s="27">
        <v>0</v>
      </c>
      <c r="M35" s="27">
        <v>5</v>
      </c>
      <c r="N35" s="27">
        <v>15</v>
      </c>
      <c r="O35" s="27">
        <v>50</v>
      </c>
      <c r="P35" s="33">
        <v>30</v>
      </c>
      <c r="Q35" s="29">
        <v>0</v>
      </c>
      <c r="R35" s="30"/>
      <c r="S35" s="27">
        <v>70</v>
      </c>
      <c r="T35" s="27">
        <v>70</v>
      </c>
      <c r="U35" s="15" t="s">
        <v>2</v>
      </c>
    </row>
    <row r="36" spans="1:21" ht="21" customHeight="1">
      <c r="A36" s="13"/>
      <c r="B36" s="46" t="s">
        <v>24</v>
      </c>
      <c r="C36" s="46"/>
      <c r="D36" s="46"/>
      <c r="E36" s="46"/>
      <c r="F36" s="46"/>
      <c r="G36" s="46"/>
      <c r="H36" s="46"/>
      <c r="I36" s="25">
        <v>700</v>
      </c>
      <c r="J36" s="26">
        <v>7</v>
      </c>
      <c r="K36" s="26"/>
      <c r="L36" s="27">
        <v>64959.199999999997</v>
      </c>
      <c r="M36" s="27">
        <v>51409.5</v>
      </c>
      <c r="N36" s="27">
        <v>31110.400000000001</v>
      </c>
      <c r="O36" s="27">
        <v>44275</v>
      </c>
      <c r="P36" s="28">
        <v>188580.8</v>
      </c>
      <c r="Q36" s="29">
        <v>191754.1</v>
      </c>
      <c r="R36" s="30"/>
      <c r="S36" s="31">
        <v>172875.9</v>
      </c>
      <c r="T36" s="31">
        <v>177654.7</v>
      </c>
      <c r="U36" s="15" t="s">
        <v>2</v>
      </c>
    </row>
    <row r="37" spans="1:21" ht="20.25" customHeight="1">
      <c r="A37" s="13"/>
      <c r="B37" s="44" t="s">
        <v>23</v>
      </c>
      <c r="C37" s="44"/>
      <c r="D37" s="44"/>
      <c r="E37" s="44"/>
      <c r="F37" s="44"/>
      <c r="G37" s="44"/>
      <c r="H37" s="44"/>
      <c r="I37" s="25">
        <v>701</v>
      </c>
      <c r="J37" s="32">
        <v>7</v>
      </c>
      <c r="K37" s="32">
        <v>1</v>
      </c>
      <c r="L37" s="27">
        <v>10732.5</v>
      </c>
      <c r="M37" s="27">
        <v>8810.7999999999993</v>
      </c>
      <c r="N37" s="27">
        <v>7041.8</v>
      </c>
      <c r="O37" s="27">
        <v>8202</v>
      </c>
      <c r="P37" s="33">
        <v>32189.9</v>
      </c>
      <c r="Q37" s="29">
        <v>0</v>
      </c>
      <c r="R37" s="30"/>
      <c r="S37" s="27">
        <v>35124.400000000001</v>
      </c>
      <c r="T37" s="27">
        <v>35124.400000000001</v>
      </c>
      <c r="U37" s="15" t="s">
        <v>2</v>
      </c>
    </row>
    <row r="38" spans="1:21" ht="21.75" customHeight="1">
      <c r="A38" s="13"/>
      <c r="B38" s="44" t="s">
        <v>22</v>
      </c>
      <c r="C38" s="44"/>
      <c r="D38" s="44"/>
      <c r="E38" s="44"/>
      <c r="F38" s="44"/>
      <c r="G38" s="44"/>
      <c r="H38" s="44"/>
      <c r="I38" s="25">
        <v>702</v>
      </c>
      <c r="J38" s="32">
        <v>7</v>
      </c>
      <c r="K38" s="32">
        <v>2</v>
      </c>
      <c r="L38" s="27">
        <v>39357.5</v>
      </c>
      <c r="M38" s="27">
        <v>33461.199999999997</v>
      </c>
      <c r="N38" s="27">
        <v>17924.900000000001</v>
      </c>
      <c r="O38" s="27">
        <v>27172.3</v>
      </c>
      <c r="P38" s="33">
        <v>119685.1</v>
      </c>
      <c r="Q38" s="29">
        <v>0</v>
      </c>
      <c r="R38" s="30"/>
      <c r="S38" s="27">
        <v>105674.2</v>
      </c>
      <c r="T38" s="27">
        <v>111737.3</v>
      </c>
      <c r="U38" s="15" t="s">
        <v>2</v>
      </c>
    </row>
    <row r="39" spans="1:21" ht="20.25" customHeight="1">
      <c r="A39" s="13"/>
      <c r="B39" s="44" t="s">
        <v>21</v>
      </c>
      <c r="C39" s="44"/>
      <c r="D39" s="44"/>
      <c r="E39" s="44"/>
      <c r="F39" s="44"/>
      <c r="G39" s="44"/>
      <c r="H39" s="44"/>
      <c r="I39" s="25">
        <v>703</v>
      </c>
      <c r="J39" s="32">
        <v>7</v>
      </c>
      <c r="K39" s="32">
        <v>3</v>
      </c>
      <c r="L39" s="27">
        <v>12342.5</v>
      </c>
      <c r="M39" s="27">
        <v>6139.5</v>
      </c>
      <c r="N39" s="27">
        <v>3594.5</v>
      </c>
      <c r="O39" s="27">
        <v>6731.5</v>
      </c>
      <c r="P39" s="33">
        <v>27454.7</v>
      </c>
      <c r="Q39" s="29">
        <v>0</v>
      </c>
      <c r="R39" s="30"/>
      <c r="S39" s="27">
        <v>22327.3</v>
      </c>
      <c r="T39" s="27">
        <v>21058</v>
      </c>
      <c r="U39" s="15" t="s">
        <v>2</v>
      </c>
    </row>
    <row r="40" spans="1:21" ht="20.25" customHeight="1">
      <c r="A40" s="13"/>
      <c r="B40" s="44" t="s">
        <v>20</v>
      </c>
      <c r="C40" s="44"/>
      <c r="D40" s="44"/>
      <c r="E40" s="44"/>
      <c r="F40" s="44"/>
      <c r="G40" s="44"/>
      <c r="H40" s="44"/>
      <c r="I40" s="25">
        <v>707</v>
      </c>
      <c r="J40" s="32">
        <v>7</v>
      </c>
      <c r="K40" s="32">
        <v>7</v>
      </c>
      <c r="L40" s="27">
        <v>105.5</v>
      </c>
      <c r="M40" s="27">
        <v>551</v>
      </c>
      <c r="N40" s="27">
        <v>103.5</v>
      </c>
      <c r="O40" s="27">
        <v>40</v>
      </c>
      <c r="P40" s="33">
        <v>766.2</v>
      </c>
      <c r="Q40" s="29">
        <v>0</v>
      </c>
      <c r="R40" s="30"/>
      <c r="S40" s="27">
        <v>800</v>
      </c>
      <c r="T40" s="27">
        <v>800</v>
      </c>
      <c r="U40" s="15" t="s">
        <v>2</v>
      </c>
    </row>
    <row r="41" spans="1:21" ht="21.75" customHeight="1">
      <c r="A41" s="13"/>
      <c r="B41" s="44" t="s">
        <v>19</v>
      </c>
      <c r="C41" s="44"/>
      <c r="D41" s="44"/>
      <c r="E41" s="44"/>
      <c r="F41" s="44"/>
      <c r="G41" s="44"/>
      <c r="H41" s="44"/>
      <c r="I41" s="25">
        <v>709</v>
      </c>
      <c r="J41" s="32">
        <v>7</v>
      </c>
      <c r="K41" s="32">
        <v>9</v>
      </c>
      <c r="L41" s="27">
        <v>2421.1999999999998</v>
      </c>
      <c r="M41" s="27">
        <v>2447</v>
      </c>
      <c r="N41" s="27">
        <v>2445.6999999999998</v>
      </c>
      <c r="O41" s="27">
        <v>2129.1999999999998</v>
      </c>
      <c r="P41" s="33">
        <v>8484.9</v>
      </c>
      <c r="Q41" s="29">
        <v>0</v>
      </c>
      <c r="R41" s="30"/>
      <c r="S41" s="27">
        <v>8950</v>
      </c>
      <c r="T41" s="27">
        <v>8935</v>
      </c>
      <c r="U41" s="15" t="s">
        <v>2</v>
      </c>
    </row>
    <row r="42" spans="1:21" ht="18.75" customHeight="1">
      <c r="A42" s="13"/>
      <c r="B42" s="46" t="s">
        <v>18</v>
      </c>
      <c r="C42" s="46"/>
      <c r="D42" s="46"/>
      <c r="E42" s="46"/>
      <c r="F42" s="46"/>
      <c r="G42" s="46"/>
      <c r="H42" s="46"/>
      <c r="I42" s="25">
        <v>800</v>
      </c>
      <c r="J42" s="26">
        <v>8</v>
      </c>
      <c r="K42" s="26"/>
      <c r="L42" s="27">
        <v>12026.2</v>
      </c>
      <c r="M42" s="27">
        <v>13263.8</v>
      </c>
      <c r="N42" s="27">
        <v>9596.7000000000007</v>
      </c>
      <c r="O42" s="27">
        <v>11012.3</v>
      </c>
      <c r="P42" s="28">
        <v>46792.4</v>
      </c>
      <c r="Q42" s="29">
        <v>45899</v>
      </c>
      <c r="R42" s="30"/>
      <c r="S42" s="31">
        <v>38988</v>
      </c>
      <c r="T42" s="31">
        <v>38988</v>
      </c>
      <c r="U42" s="15" t="s">
        <v>2</v>
      </c>
    </row>
    <row r="43" spans="1:21" ht="18.75" customHeight="1">
      <c r="A43" s="13"/>
      <c r="B43" s="44" t="s">
        <v>17</v>
      </c>
      <c r="C43" s="44"/>
      <c r="D43" s="44"/>
      <c r="E43" s="44"/>
      <c r="F43" s="44"/>
      <c r="G43" s="44"/>
      <c r="H43" s="44"/>
      <c r="I43" s="25">
        <v>801</v>
      </c>
      <c r="J43" s="32">
        <v>8</v>
      </c>
      <c r="K43" s="32">
        <v>1</v>
      </c>
      <c r="L43" s="27">
        <v>9851.5</v>
      </c>
      <c r="M43" s="27">
        <v>10841.7</v>
      </c>
      <c r="N43" s="27">
        <v>7597.5</v>
      </c>
      <c r="O43" s="27">
        <v>8514.5</v>
      </c>
      <c r="P43" s="33">
        <v>38922.9</v>
      </c>
      <c r="Q43" s="29">
        <v>0</v>
      </c>
      <c r="R43" s="30"/>
      <c r="S43" s="27">
        <v>29975</v>
      </c>
      <c r="T43" s="27">
        <v>29975</v>
      </c>
      <c r="U43" s="15" t="s">
        <v>2</v>
      </c>
    </row>
    <row r="44" spans="1:21" ht="16.5" customHeight="1">
      <c r="A44" s="13"/>
      <c r="B44" s="44" t="s">
        <v>16</v>
      </c>
      <c r="C44" s="44"/>
      <c r="D44" s="44"/>
      <c r="E44" s="44"/>
      <c r="F44" s="44"/>
      <c r="G44" s="44"/>
      <c r="H44" s="44"/>
      <c r="I44" s="25">
        <v>804</v>
      </c>
      <c r="J44" s="32">
        <v>8</v>
      </c>
      <c r="K44" s="32">
        <v>4</v>
      </c>
      <c r="L44" s="27">
        <v>2174.6999999999998</v>
      </c>
      <c r="M44" s="27">
        <v>2422.1</v>
      </c>
      <c r="N44" s="27">
        <v>1999.2</v>
      </c>
      <c r="O44" s="27">
        <v>2497.8000000000002</v>
      </c>
      <c r="P44" s="33">
        <v>7869.5</v>
      </c>
      <c r="Q44" s="29">
        <v>0</v>
      </c>
      <c r="R44" s="30"/>
      <c r="S44" s="27">
        <v>9013</v>
      </c>
      <c r="T44" s="27">
        <v>9013</v>
      </c>
      <c r="U44" s="15" t="s">
        <v>2</v>
      </c>
    </row>
    <row r="45" spans="1:21" ht="22.5" customHeight="1">
      <c r="A45" s="13"/>
      <c r="B45" s="46" t="s">
        <v>15</v>
      </c>
      <c r="C45" s="46"/>
      <c r="D45" s="46"/>
      <c r="E45" s="46"/>
      <c r="F45" s="46"/>
      <c r="G45" s="46"/>
      <c r="H45" s="46"/>
      <c r="I45" s="25">
        <v>1000</v>
      </c>
      <c r="J45" s="26">
        <v>10</v>
      </c>
      <c r="K45" s="26"/>
      <c r="L45" s="27">
        <v>14336.1</v>
      </c>
      <c r="M45" s="27">
        <v>2633.4</v>
      </c>
      <c r="N45" s="27">
        <v>2030.3</v>
      </c>
      <c r="O45" s="27">
        <v>1559.5</v>
      </c>
      <c r="P45" s="28">
        <v>21779.3</v>
      </c>
      <c r="Q45" s="29">
        <v>20559.3</v>
      </c>
      <c r="R45" s="30"/>
      <c r="S45" s="31">
        <v>8759.6</v>
      </c>
      <c r="T45" s="31">
        <v>8759.6</v>
      </c>
      <c r="U45" s="15" t="s">
        <v>2</v>
      </c>
    </row>
    <row r="46" spans="1:21" ht="17.25" customHeight="1">
      <c r="A46" s="13"/>
      <c r="B46" s="44" t="s">
        <v>14</v>
      </c>
      <c r="C46" s="44"/>
      <c r="D46" s="44"/>
      <c r="E46" s="44"/>
      <c r="F46" s="44"/>
      <c r="G46" s="44"/>
      <c r="H46" s="44"/>
      <c r="I46" s="25">
        <v>1001</v>
      </c>
      <c r="J46" s="32">
        <v>10</v>
      </c>
      <c r="K46" s="32">
        <v>1</v>
      </c>
      <c r="L46" s="27">
        <v>602</v>
      </c>
      <c r="M46" s="27">
        <v>448</v>
      </c>
      <c r="N46" s="27">
        <v>525</v>
      </c>
      <c r="O46" s="27">
        <v>525</v>
      </c>
      <c r="P46" s="33">
        <v>1971.9</v>
      </c>
      <c r="Q46" s="29">
        <v>0</v>
      </c>
      <c r="R46" s="30"/>
      <c r="S46" s="27">
        <v>2100</v>
      </c>
      <c r="T46" s="27">
        <v>2100</v>
      </c>
      <c r="U46" s="15" t="s">
        <v>2</v>
      </c>
    </row>
    <row r="47" spans="1:21" ht="18.75" customHeight="1">
      <c r="A47" s="13"/>
      <c r="B47" s="44" t="s">
        <v>13</v>
      </c>
      <c r="C47" s="44"/>
      <c r="D47" s="44"/>
      <c r="E47" s="44"/>
      <c r="F47" s="44"/>
      <c r="G47" s="44"/>
      <c r="H47" s="44"/>
      <c r="I47" s="25">
        <v>1003</v>
      </c>
      <c r="J47" s="32">
        <v>10</v>
      </c>
      <c r="K47" s="32">
        <v>3</v>
      </c>
      <c r="L47" s="27">
        <v>11762.2</v>
      </c>
      <c r="M47" s="27">
        <v>0</v>
      </c>
      <c r="N47" s="27">
        <v>0</v>
      </c>
      <c r="O47" s="27">
        <v>0</v>
      </c>
      <c r="P47" s="33">
        <v>11761.7</v>
      </c>
      <c r="Q47" s="29">
        <v>0</v>
      </c>
      <c r="R47" s="30"/>
      <c r="S47" s="27">
        <v>0</v>
      </c>
      <c r="T47" s="27">
        <v>0</v>
      </c>
      <c r="U47" s="15" t="s">
        <v>2</v>
      </c>
    </row>
    <row r="48" spans="1:21" ht="17.25" customHeight="1">
      <c r="A48" s="13"/>
      <c r="B48" s="44" t="s">
        <v>12</v>
      </c>
      <c r="C48" s="44"/>
      <c r="D48" s="44"/>
      <c r="E48" s="44"/>
      <c r="F48" s="44"/>
      <c r="G48" s="44"/>
      <c r="H48" s="44"/>
      <c r="I48" s="25">
        <v>1004</v>
      </c>
      <c r="J48" s="32">
        <v>10</v>
      </c>
      <c r="K48" s="32">
        <v>4</v>
      </c>
      <c r="L48" s="27">
        <v>1971.9</v>
      </c>
      <c r="M48" s="27">
        <v>1950.4</v>
      </c>
      <c r="N48" s="27">
        <v>1505.3</v>
      </c>
      <c r="O48" s="27">
        <v>1034.5</v>
      </c>
      <c r="P48" s="33">
        <v>7810.7</v>
      </c>
      <c r="Q48" s="29">
        <v>0</v>
      </c>
      <c r="R48" s="30"/>
      <c r="S48" s="27">
        <v>6424.6</v>
      </c>
      <c r="T48" s="27">
        <v>6424.6</v>
      </c>
      <c r="U48" s="15" t="s">
        <v>2</v>
      </c>
    </row>
    <row r="49" spans="1:21" ht="18" customHeight="1">
      <c r="A49" s="13"/>
      <c r="B49" s="44" t="s">
        <v>11</v>
      </c>
      <c r="C49" s="44"/>
      <c r="D49" s="44"/>
      <c r="E49" s="44"/>
      <c r="F49" s="44"/>
      <c r="G49" s="44"/>
      <c r="H49" s="44"/>
      <c r="I49" s="25">
        <v>1006</v>
      </c>
      <c r="J49" s="32">
        <v>10</v>
      </c>
      <c r="K49" s="32">
        <v>6</v>
      </c>
      <c r="L49" s="27">
        <v>0</v>
      </c>
      <c r="M49" s="27">
        <v>235</v>
      </c>
      <c r="N49" s="27">
        <v>0</v>
      </c>
      <c r="O49" s="27">
        <v>0</v>
      </c>
      <c r="P49" s="33">
        <v>235</v>
      </c>
      <c r="Q49" s="29">
        <v>0</v>
      </c>
      <c r="R49" s="30"/>
      <c r="S49" s="27">
        <v>235</v>
      </c>
      <c r="T49" s="27">
        <v>235</v>
      </c>
      <c r="U49" s="15" t="s">
        <v>2</v>
      </c>
    </row>
    <row r="50" spans="1:21" ht="18" customHeight="1">
      <c r="A50" s="13"/>
      <c r="B50" s="46" t="s">
        <v>10</v>
      </c>
      <c r="C50" s="46"/>
      <c r="D50" s="46"/>
      <c r="E50" s="46"/>
      <c r="F50" s="46"/>
      <c r="G50" s="46"/>
      <c r="H50" s="46"/>
      <c r="I50" s="25">
        <v>1100</v>
      </c>
      <c r="J50" s="26">
        <v>11</v>
      </c>
      <c r="K50" s="26"/>
      <c r="L50" s="27">
        <v>583.5</v>
      </c>
      <c r="M50" s="27">
        <v>307.5</v>
      </c>
      <c r="N50" s="27">
        <v>188.5</v>
      </c>
      <c r="O50" s="27">
        <v>170.5</v>
      </c>
      <c r="P50" s="28">
        <v>943.1</v>
      </c>
      <c r="Q50" s="29">
        <v>1250</v>
      </c>
      <c r="R50" s="30"/>
      <c r="S50" s="31">
        <v>1250</v>
      </c>
      <c r="T50" s="31">
        <v>1250</v>
      </c>
      <c r="U50" s="15" t="s">
        <v>2</v>
      </c>
    </row>
    <row r="51" spans="1:21" ht="18" customHeight="1">
      <c r="A51" s="13"/>
      <c r="B51" s="44" t="s">
        <v>9</v>
      </c>
      <c r="C51" s="44"/>
      <c r="D51" s="44"/>
      <c r="E51" s="44"/>
      <c r="F51" s="44"/>
      <c r="G51" s="44"/>
      <c r="H51" s="44"/>
      <c r="I51" s="25">
        <v>1101</v>
      </c>
      <c r="J51" s="32">
        <v>11</v>
      </c>
      <c r="K51" s="32">
        <v>1</v>
      </c>
      <c r="L51" s="27">
        <v>410</v>
      </c>
      <c r="M51" s="27">
        <v>115</v>
      </c>
      <c r="N51" s="27">
        <v>66</v>
      </c>
      <c r="O51" s="27">
        <v>69</v>
      </c>
      <c r="P51" s="33">
        <v>454.6</v>
      </c>
      <c r="Q51" s="29">
        <v>0</v>
      </c>
      <c r="R51" s="30"/>
      <c r="S51" s="27">
        <v>660</v>
      </c>
      <c r="T51" s="27">
        <v>660</v>
      </c>
      <c r="U51" s="15" t="s">
        <v>2</v>
      </c>
    </row>
    <row r="52" spans="1:21" ht="18" customHeight="1">
      <c r="A52" s="13"/>
      <c r="B52" s="44" t="s">
        <v>8</v>
      </c>
      <c r="C52" s="44"/>
      <c r="D52" s="44"/>
      <c r="E52" s="44"/>
      <c r="F52" s="44"/>
      <c r="G52" s="44"/>
      <c r="H52" s="44"/>
      <c r="I52" s="25">
        <v>1102</v>
      </c>
      <c r="J52" s="32">
        <v>11</v>
      </c>
      <c r="K52" s="32">
        <v>2</v>
      </c>
      <c r="L52" s="27">
        <v>173.5</v>
      </c>
      <c r="M52" s="27">
        <v>192.5</v>
      </c>
      <c r="N52" s="27">
        <v>122.5</v>
      </c>
      <c r="O52" s="27">
        <v>101.5</v>
      </c>
      <c r="P52" s="33">
        <v>488.5</v>
      </c>
      <c r="Q52" s="29">
        <v>0</v>
      </c>
      <c r="R52" s="30"/>
      <c r="S52" s="27">
        <v>590</v>
      </c>
      <c r="T52" s="27">
        <v>590</v>
      </c>
      <c r="U52" s="15" t="s">
        <v>2</v>
      </c>
    </row>
    <row r="53" spans="1:21" ht="54" customHeight="1">
      <c r="A53" s="13"/>
      <c r="B53" s="46" t="s">
        <v>7</v>
      </c>
      <c r="C53" s="46"/>
      <c r="D53" s="46"/>
      <c r="E53" s="46"/>
      <c r="F53" s="46"/>
      <c r="G53" s="46"/>
      <c r="H53" s="46"/>
      <c r="I53" s="25">
        <v>1400</v>
      </c>
      <c r="J53" s="26">
        <v>14</v>
      </c>
      <c r="K53" s="26"/>
      <c r="L53" s="27">
        <v>7739.5</v>
      </c>
      <c r="M53" s="27">
        <v>11547.8</v>
      </c>
      <c r="N53" s="27">
        <v>7739.5</v>
      </c>
      <c r="O53" s="27">
        <v>7739.5</v>
      </c>
      <c r="P53" s="28">
        <v>35627.4</v>
      </c>
      <c r="Q53" s="29">
        <v>34766.300000000003</v>
      </c>
      <c r="R53" s="30"/>
      <c r="S53" s="31">
        <v>33488</v>
      </c>
      <c r="T53" s="31">
        <v>33488</v>
      </c>
      <c r="U53" s="15" t="s">
        <v>2</v>
      </c>
    </row>
    <row r="54" spans="1:21" ht="47.25" customHeight="1">
      <c r="A54" s="13"/>
      <c r="B54" s="44" t="s">
        <v>6</v>
      </c>
      <c r="C54" s="44"/>
      <c r="D54" s="44"/>
      <c r="E54" s="44"/>
      <c r="F54" s="44"/>
      <c r="G54" s="44"/>
      <c r="H54" s="44"/>
      <c r="I54" s="25">
        <v>1401</v>
      </c>
      <c r="J54" s="32">
        <v>14</v>
      </c>
      <c r="K54" s="32">
        <v>1</v>
      </c>
      <c r="L54" s="27">
        <v>5197</v>
      </c>
      <c r="M54" s="27">
        <v>5197</v>
      </c>
      <c r="N54" s="27">
        <v>5197</v>
      </c>
      <c r="O54" s="27">
        <v>5197</v>
      </c>
      <c r="P54" s="33">
        <v>20788</v>
      </c>
      <c r="Q54" s="29">
        <v>0</v>
      </c>
      <c r="R54" s="30"/>
      <c r="S54" s="27">
        <v>20788</v>
      </c>
      <c r="T54" s="27">
        <v>20788</v>
      </c>
      <c r="U54" s="15" t="s">
        <v>2</v>
      </c>
    </row>
    <row r="55" spans="1:21" ht="21.75" customHeight="1">
      <c r="A55" s="13"/>
      <c r="B55" s="44" t="s">
        <v>5</v>
      </c>
      <c r="C55" s="44"/>
      <c r="D55" s="44"/>
      <c r="E55" s="44"/>
      <c r="F55" s="44"/>
      <c r="G55" s="44"/>
      <c r="H55" s="44"/>
      <c r="I55" s="25">
        <v>1402</v>
      </c>
      <c r="J55" s="32">
        <v>14</v>
      </c>
      <c r="K55" s="32">
        <v>2</v>
      </c>
      <c r="L55" s="27">
        <v>2542.5</v>
      </c>
      <c r="M55" s="27">
        <v>6350.8</v>
      </c>
      <c r="N55" s="27">
        <v>2542.5</v>
      </c>
      <c r="O55" s="27">
        <v>2542.5</v>
      </c>
      <c r="P55" s="33">
        <v>14839.4</v>
      </c>
      <c r="Q55" s="29">
        <v>0</v>
      </c>
      <c r="R55" s="30"/>
      <c r="S55" s="27">
        <v>12700</v>
      </c>
      <c r="T55" s="27">
        <v>12700</v>
      </c>
      <c r="U55" s="15" t="s">
        <v>2</v>
      </c>
    </row>
    <row r="56" spans="1:21" ht="17.25" customHeight="1">
      <c r="A56" s="13"/>
      <c r="B56" s="46" t="s">
        <v>4</v>
      </c>
      <c r="C56" s="46"/>
      <c r="D56" s="46"/>
      <c r="E56" s="46"/>
      <c r="F56" s="46"/>
      <c r="G56" s="46"/>
      <c r="H56" s="46"/>
      <c r="I56" s="25">
        <v>9900</v>
      </c>
      <c r="J56" s="26">
        <v>99</v>
      </c>
      <c r="K56" s="26"/>
      <c r="L56" s="27">
        <v>0</v>
      </c>
      <c r="M56" s="27">
        <v>0</v>
      </c>
      <c r="N56" s="27">
        <v>0</v>
      </c>
      <c r="O56" s="27">
        <v>0</v>
      </c>
      <c r="P56" s="28">
        <v>0</v>
      </c>
      <c r="Q56" s="29">
        <v>0</v>
      </c>
      <c r="R56" s="30"/>
      <c r="S56" s="31">
        <v>2578</v>
      </c>
      <c r="T56" s="31">
        <v>5336</v>
      </c>
      <c r="U56" s="15" t="s">
        <v>2</v>
      </c>
    </row>
    <row r="57" spans="1:21" ht="17.25" customHeight="1">
      <c r="A57" s="13"/>
      <c r="B57" s="44" t="s">
        <v>4</v>
      </c>
      <c r="C57" s="44"/>
      <c r="D57" s="44"/>
      <c r="E57" s="44"/>
      <c r="F57" s="44"/>
      <c r="G57" s="44"/>
      <c r="H57" s="44"/>
      <c r="I57" s="25">
        <v>9999</v>
      </c>
      <c r="J57" s="32">
        <v>99</v>
      </c>
      <c r="K57" s="32">
        <v>99</v>
      </c>
      <c r="L57" s="27">
        <v>0</v>
      </c>
      <c r="M57" s="27">
        <v>0</v>
      </c>
      <c r="N57" s="27">
        <v>0</v>
      </c>
      <c r="O57" s="27">
        <v>0</v>
      </c>
      <c r="P57" s="33">
        <v>0</v>
      </c>
      <c r="Q57" s="29">
        <v>0</v>
      </c>
      <c r="R57" s="30"/>
      <c r="S57" s="27">
        <v>2578</v>
      </c>
      <c r="T57" s="27">
        <v>5336</v>
      </c>
      <c r="U57" s="15" t="s">
        <v>2</v>
      </c>
    </row>
    <row r="58" spans="1:21" ht="23.25" customHeight="1">
      <c r="A58" s="1"/>
      <c r="B58" s="37" t="s">
        <v>3</v>
      </c>
      <c r="C58" s="37"/>
      <c r="D58" s="37"/>
      <c r="E58" s="37"/>
      <c r="F58" s="37"/>
      <c r="G58" s="37"/>
      <c r="H58" s="37"/>
      <c r="I58" s="37">
        <v>0</v>
      </c>
      <c r="J58" s="38"/>
      <c r="K58" s="38"/>
      <c r="L58" s="31">
        <v>122103.2</v>
      </c>
      <c r="M58" s="31">
        <v>96457.1</v>
      </c>
      <c r="N58" s="31">
        <v>64904.3</v>
      </c>
      <c r="O58" s="31">
        <v>77028</v>
      </c>
      <c r="P58" s="39">
        <v>357319.8</v>
      </c>
      <c r="Q58" s="35">
        <v>360492.6</v>
      </c>
      <c r="R58" s="35"/>
      <c r="S58" s="39">
        <f>S13+S20+S22+S26+S31+S34+S36+S42+S45+S50+S53+S56</f>
        <v>308300.3</v>
      </c>
      <c r="T58" s="39">
        <f>T13+T20+T22+T26+T31+T34+T36+T42+T45+T50+T53+T56</f>
        <v>315356.2</v>
      </c>
      <c r="U58" s="6" t="s">
        <v>2</v>
      </c>
    </row>
    <row r="59" spans="1:21" ht="42" customHeight="1">
      <c r="A59" s="1"/>
      <c r="B59" s="6"/>
      <c r="C59" s="6"/>
      <c r="D59" s="6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  <c r="P59" s="7"/>
      <c r="Q59" s="7"/>
      <c r="R59" s="7"/>
      <c r="S59" s="7"/>
      <c r="T59" s="7"/>
      <c r="U59" s="6" t="s">
        <v>2</v>
      </c>
    </row>
    <row r="60" spans="1:21" ht="4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42" customHeight="1">
      <c r="A61" s="1"/>
      <c r="B61" s="1"/>
      <c r="C61" s="1"/>
      <c r="D61" s="1"/>
      <c r="E61" s="1"/>
      <c r="F61" s="1"/>
      <c r="G61" s="1"/>
      <c r="H61" s="1"/>
      <c r="I61" s="1" t="s">
        <v>1</v>
      </c>
      <c r="J61" s="1"/>
      <c r="K61" s="8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9"/>
      <c r="M62" s="1"/>
      <c r="N62" s="1"/>
      <c r="O62" s="1"/>
      <c r="P62" s="1"/>
      <c r="Q62" s="1"/>
      <c r="R62" s="1"/>
      <c r="S62" s="1"/>
      <c r="T62" s="1"/>
      <c r="U62" s="1"/>
    </row>
    <row r="63" spans="1:21" ht="42" customHeight="1">
      <c r="A63" s="1"/>
      <c r="B63" s="1"/>
      <c r="C63" s="1"/>
      <c r="D63" s="1"/>
      <c r="E63" s="1"/>
      <c r="F63" s="1"/>
      <c r="G63" s="1"/>
      <c r="H63" s="1"/>
      <c r="I63" s="1" t="s">
        <v>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4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9"/>
      <c r="M64" s="1"/>
      <c r="N64" s="1"/>
      <c r="O64" s="1"/>
      <c r="P64" s="1"/>
      <c r="Q64" s="1"/>
      <c r="R64" s="1"/>
      <c r="S64" s="1"/>
      <c r="T64" s="1"/>
      <c r="U64" s="1"/>
    </row>
    <row r="65" spans="1:21" ht="4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4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4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0" t="s">
        <v>0</v>
      </c>
      <c r="M67" s="1"/>
      <c r="N67" s="1"/>
      <c r="O67" s="1"/>
      <c r="P67" s="1"/>
      <c r="Q67" s="1"/>
      <c r="R67" s="1"/>
      <c r="S67" s="1"/>
      <c r="T67" s="1"/>
      <c r="U67" s="1"/>
    </row>
  </sheetData>
  <mergeCells count="52">
    <mergeCell ref="H8:S8"/>
    <mergeCell ref="H9:S9"/>
    <mergeCell ref="H10:T10"/>
    <mergeCell ref="H7:P7"/>
    <mergeCell ref="J1:T3"/>
    <mergeCell ref="B13:H13"/>
    <mergeCell ref="B20:H20"/>
    <mergeCell ref="B22:H22"/>
    <mergeCell ref="B31:H31"/>
    <mergeCell ref="B34:H34"/>
    <mergeCell ref="B14:H14"/>
    <mergeCell ref="B15:H15"/>
    <mergeCell ref="B16:H16"/>
    <mergeCell ref="B18:H18"/>
    <mergeCell ref="B21:H21"/>
    <mergeCell ref="B23:H23"/>
    <mergeCell ref="B24:H24"/>
    <mergeCell ref="B25:H25"/>
    <mergeCell ref="B27:H27"/>
    <mergeCell ref="B28:H28"/>
    <mergeCell ref="B29:H29"/>
    <mergeCell ref="B26:H26"/>
    <mergeCell ref="B56:H56"/>
    <mergeCell ref="B37:H37"/>
    <mergeCell ref="B38:H38"/>
    <mergeCell ref="B39:H39"/>
    <mergeCell ref="B40:H40"/>
    <mergeCell ref="B48:H48"/>
    <mergeCell ref="B45:H45"/>
    <mergeCell ref="B54:H54"/>
    <mergeCell ref="B55:H55"/>
    <mergeCell ref="B36:H36"/>
    <mergeCell ref="B42:H42"/>
    <mergeCell ref="B41:H41"/>
    <mergeCell ref="B50:H50"/>
    <mergeCell ref="B53:H53"/>
    <mergeCell ref="B17:H17"/>
    <mergeCell ref="B19:H19"/>
    <mergeCell ref="J4:T4"/>
    <mergeCell ref="J6:T6"/>
    <mergeCell ref="B57:H57"/>
    <mergeCell ref="B49:H49"/>
    <mergeCell ref="B51:H51"/>
    <mergeCell ref="B52:H52"/>
    <mergeCell ref="B43:H43"/>
    <mergeCell ref="B44:H44"/>
    <mergeCell ref="B46:H46"/>
    <mergeCell ref="B47:H47"/>
    <mergeCell ref="B30:H30"/>
    <mergeCell ref="B32:H32"/>
    <mergeCell ref="B33:H33"/>
    <mergeCell ref="B35:H35"/>
  </mergeCells>
  <pageMargins left="0.39370078740157483" right="0" top="0.19685039370078741" bottom="0.19685039370078741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2018-01-17T11:00:38Z</cp:lastPrinted>
  <dcterms:created xsi:type="dcterms:W3CDTF">2017-04-20T12:55:17Z</dcterms:created>
  <dcterms:modified xsi:type="dcterms:W3CDTF">2018-01-17T11:01:17Z</dcterms:modified>
</cp:coreProperties>
</file>